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b923cc44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supuesto" sheetId="1" r:id="R8c5c9db1ac5047eb"/>
    <x:sheet xmlns:r="http://schemas.openxmlformats.org/officeDocument/2006/relationships" name="Movimientos" sheetId="2" r:id="R79bbeecb86cf47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;[Red](&quot;$&quot;#,##0);-"/>
    <x:numFmt numFmtId="201" formatCode="mmmm"/>
    <x:numFmt numFmtId="202" formatCode="dd-mmm-yyyy"/>
  </x:numFmts>
  <x:fonts count="10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10"/>
      <x:color rgb="FFFFFFFF"/>
      <x:name val="Aptos"/>
    </x:font>
    <x:font>
      <x:sz val="10"/>
      <x:color rgb="FF1457A6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  <x:font>
      <x:b/>
      <x:sz val="9"/>
      <x:color rgb="FFFFFFFF"/>
      <x:name val="Aptos"/>
    </x:font>
    <x:font>
      <x:sz val="11"/>
      <x:color rgb="FF1457A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0FBF2"/>
      </x:patternFill>
    </x:fill>
    <x:fill>
      <x:patternFill patternType="solid">
        <x:fgColor rgb="FFF5F7F6"/>
      </x:patternFill>
    </x:fill>
    <x:fill>
      <x:patternFill patternType="solid">
        <x:fgColor rgb="FFE7F0FA"/>
      </x:patternFill>
    </x:fill>
  </x:fills>
  <x:borders count="14">
    <x:border/>
    <x:border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top style="thin">
        <x:color rgb="FFDCE4E2"/>
      </x:top>
    </x:border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bottom style="thin">
        <x:color rgb="FFDCE4E2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8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200" fontId="5" fillId="4" borderId="2" xfId="0" applyNumberFormat="1" applyFont="1" applyFill="1" applyBorder="1"/>
    <x:xf numFmtId="200" fontId="5" fillId="4" borderId="3" xfId="0" applyNumberFormat="1" applyFont="1" applyFill="1" applyBorder="1"/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/>
    <x:xf numFmtId="0" fontId="6" fillId="5" borderId="5" xfId="0" applyNumberFormat="1" applyFont="1" applyFill="1" applyBorder="1"/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/>
    </x:xf>
    <x:xf numFmtId="0" fontId="6" fillId="5" borderId="5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3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1" xfId="0" applyNumberFormat="1" applyFont="1" applyFill="1" applyBorder="1"/>
    <x:xf numFmtId="0" fontId="7" fillId="5" borderId="9" xfId="0" applyNumberFormat="1" applyFont="1" applyFill="1" applyBorder="1"/>
    <x:xf numFmtId="0" fontId="7" fillId="5" borderId="6" xfId="0" applyNumberFormat="1" applyFont="1" applyFill="1" applyBorder="1" applyAlignment="1">
      <x:alignment horizontal="center"/>
    </x:xf>
    <x:xf numFmtId="0" fontId="7" fillId="5" borderId="3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horizontal="center"/>
    </x:xf>
    <x:xf numFmtId="0" fontId="7" fillId="5" borderId="8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/>
    </x:xf>
    <x:xf numFmtId="0" fontId="7" fillId="5" borderId="9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 vertical="center"/>
    </x:xf>
    <x:xf numFmtId="0" fontId="7" fillId="5" borderId="3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5" borderId="9" xfId="0" applyNumberFormat="1" applyFont="1" applyFill="1" applyBorder="1" applyAlignment="1">
      <x:alignment horizontal="center" vertical="center"/>
    </x:xf>
    <x:xf numFmtId="200" fontId="7" fillId="5" borderId="6" xfId="0" applyNumberFormat="1" applyFont="1" applyFill="1" applyBorder="1" applyAlignment="1">
      <x:alignment horizontal="center" vertical="center"/>
    </x:xf>
    <x:xf numFmtId="200" fontId="7" fillId="5" borderId="3" xfId="0" applyNumberFormat="1" applyFont="1" applyFill="1" applyBorder="1" applyAlignment="1">
      <x:alignment horizontal="center" vertical="center"/>
    </x:xf>
    <x:xf numFmtId="200" fontId="7" fillId="5" borderId="7" xfId="0" applyNumberFormat="1" applyFont="1" applyFill="1" applyBorder="1" applyAlignment="1">
      <x:alignment horizontal="center" vertical="center"/>
    </x:xf>
    <x:xf numFmtId="200" fontId="7" fillId="5" borderId="8" xfId="0" applyNumberFormat="1" applyFont="1" applyFill="1" applyBorder="1" applyAlignment="1">
      <x:alignment horizontal="center" vertical="center"/>
    </x:xf>
    <x:xf numFmtId="200" fontId="7" fillId="5" borderId="1" xfId="0" applyNumberFormat="1" applyFont="1" applyFill="1" applyBorder="1" applyAlignment="1">
      <x:alignment horizontal="center" vertical="center"/>
    </x:xf>
    <x:xf numFmtId="200" fontId="7" fillId="5" borderId="9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4" xfId="0" applyNumberFormat="1" applyFont="1" applyFill="1" applyBorder="1"/>
    <x:xf numFmtId="0" fontId="6" fillId="3" borderId="2" xfId="0" applyNumberFormat="1" applyFont="1" applyFill="1" applyBorder="1"/>
    <x:xf numFmtId="0" fontId="6" fillId="3" borderId="5" xfId="0" applyNumberFormat="1" applyFont="1" applyFill="1" applyBorder="1"/>
    <x:xf numFmtId="0" fontId="6" fillId="3" borderId="4" xfId="0" applyNumberFormat="1" applyFont="1" applyFill="1" applyBorder="1" applyAlignment="1">
      <x:alignment horizontal="center"/>
    </x:xf>
    <x:xf numFmtId="0" fontId="6" fillId="3" borderId="2" xfId="0" applyNumberFormat="1" applyFont="1" applyFill="1" applyBorder="1" applyAlignment="1">
      <x:alignment horizontal="center"/>
    </x:xf>
    <x:xf numFmtId="0" fontId="6" fillId="3" borderId="5" xfId="0" applyNumberFormat="1" applyFont="1" applyFill="1" applyBorder="1" applyAlignment="1">
      <x:alignment horizontal="center"/>
    </x:xf>
    <x:xf numFmtId="0" fontId="6" fillId="3" borderId="4" xfId="0" applyNumberFormat="1" applyFont="1" applyFill="1" applyBorder="1" applyAlignment="1">
      <x:alignment horizontal="center" vertical="center"/>
    </x:xf>
    <x:xf numFmtId="0" fontId="6" fillId="3" borderId="2" xfId="0" applyNumberFormat="1" applyFont="1" applyFill="1" applyBorder="1" applyAlignment="1">
      <x:alignment horizontal="center" vertical="center"/>
    </x:xf>
    <x:xf numFmtId="0" fontId="6" fillId="3" borderId="5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6" xfId="0" applyNumberFormat="1" applyFont="1" applyFill="1" applyBorder="1"/>
    <x:xf numFmtId="0" fontId="7" fillId="3" borderId="3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1" xfId="0" applyNumberFormat="1" applyFont="1" applyFill="1" applyBorder="1"/>
    <x:xf numFmtId="0" fontId="7" fillId="3" borderId="9" xfId="0" applyNumberFormat="1" applyFont="1" applyFill="1" applyBorder="1"/>
    <x:xf numFmtId="0" fontId="7" fillId="3" borderId="6" xfId="0" applyNumberFormat="1" applyFont="1" applyFill="1" applyBorder="1" applyAlignment="1">
      <x:alignment horizontal="center"/>
    </x:xf>
    <x:xf numFmtId="0" fontId="7" fillId="3" borderId="3" xfId="0" applyNumberFormat="1" applyFont="1" applyFill="1" applyBorder="1" applyAlignment="1">
      <x:alignment horizontal="center"/>
    </x:xf>
    <x:xf numFmtId="0" fontId="7" fillId="3" borderId="7" xfId="0" applyNumberFormat="1" applyFont="1" applyFill="1" applyBorder="1" applyAlignment="1">
      <x:alignment horizontal="center"/>
    </x:xf>
    <x:xf numFmtId="0" fontId="7" fillId="3" borderId="8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/>
    </x:xf>
    <x:xf numFmtId="0" fontId="7" fillId="3" borderId="9" xfId="0" applyNumberFormat="1" applyFont="1" applyFill="1" applyBorder="1" applyAlignment="1">
      <x:alignment horizontal="center"/>
    </x:xf>
    <x:xf numFmtId="0" fontId="7" fillId="3" borderId="6" xfId="0" applyNumberFormat="1" applyFont="1" applyFill="1" applyBorder="1" applyAlignment="1">
      <x:alignment horizontal="center" vertical="center"/>
    </x:xf>
    <x:xf numFmtId="0" fontId="7" fillId="3" borderId="3" xfId="0" applyNumberFormat="1" applyFont="1" applyFill="1" applyBorder="1" applyAlignment="1">
      <x:alignment horizontal="center" vertical="center"/>
    </x:xf>
    <x:xf numFmtId="0" fontId="7" fillId="3" borderId="7" xfId="0" applyNumberFormat="1" applyFont="1" applyFill="1" applyBorder="1" applyAlignment="1">
      <x:alignment horizontal="center" vertical="center"/>
    </x:xf>
    <x:xf numFmtId="0" fontId="7" fillId="3" borderId="8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7" fillId="3" borderId="9" xfId="0" applyNumberFormat="1" applyFont="1" applyFill="1" applyBorder="1" applyAlignment="1">
      <x:alignment horizontal="center" vertical="center"/>
    </x:xf>
    <x:xf numFmtId="200" fontId="7" fillId="3" borderId="6" xfId="0" applyNumberFormat="1" applyFont="1" applyFill="1" applyBorder="1" applyAlignment="1">
      <x:alignment horizontal="center" vertical="center"/>
    </x:xf>
    <x:xf numFmtId="200" fontId="7" fillId="3" borderId="3" xfId="0" applyNumberFormat="1" applyFont="1" applyFill="1" applyBorder="1" applyAlignment="1">
      <x:alignment horizontal="center" vertical="center"/>
    </x:xf>
    <x:xf numFmtId="200" fontId="7" fillId="3" borderId="7" xfId="0" applyNumberFormat="1" applyFont="1" applyFill="1" applyBorder="1" applyAlignment="1">
      <x:alignment horizontal="center" vertical="center"/>
    </x:xf>
    <x:xf numFmtId="200" fontId="7" fillId="3" borderId="8" xfId="0" applyNumberFormat="1" applyFont="1" applyFill="1" applyBorder="1" applyAlignment="1">
      <x:alignment horizontal="center" vertical="center"/>
    </x:xf>
    <x:xf numFmtId="200" fontId="7" fillId="3" borderId="1" xfId="0" applyNumberFormat="1" applyFont="1" applyFill="1" applyBorder="1" applyAlignment="1">
      <x:alignment horizontal="center" vertical="center"/>
    </x:xf>
    <x:xf numFmtId="200" fontId="7" fillId="3" borderId="9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/>
    <x:xf numFmtId="0" fontId="6" fillId="6" borderId="5" xfId="0" applyNumberFormat="1" applyFont="1" applyFill="1" applyBorder="1"/>
    <x:xf numFmtId="0" fontId="6" fillId="6" borderId="4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6" xfId="0" applyNumberFormat="1" applyFont="1" applyFill="1" applyBorder="1"/>
    <x:xf numFmtId="0" fontId="7" fillId="6" borderId="3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1" xfId="0" applyNumberFormat="1" applyFont="1" applyFill="1" applyBorder="1"/>
    <x:xf numFmtId="0" fontId="7" fillId="6" borderId="9" xfId="0" applyNumberFormat="1" applyFont="1" applyFill="1" applyBorder="1"/>
    <x:xf numFmtId="0" fontId="7" fillId="6" borderId="6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200" fontId="7" fillId="6" borderId="6" xfId="0" applyNumberFormat="1" applyFont="1" applyFill="1" applyBorder="1" applyAlignment="1">
      <x:alignment horizontal="center" vertical="center"/>
    </x:xf>
    <x:xf numFmtId="200" fontId="7" fillId="6" borderId="3" xfId="0" applyNumberFormat="1" applyFont="1" applyFill="1" applyBorder="1" applyAlignment="1">
      <x:alignment horizontal="center" vertical="center"/>
    </x:xf>
    <x:xf numFmtId="200" fontId="7" fillId="6" borderId="7" xfId="0" applyNumberFormat="1" applyFont="1" applyFill="1" applyBorder="1" applyAlignment="1">
      <x:alignment horizontal="center" vertical="center"/>
    </x:xf>
    <x:xf numFmtId="200" fontId="7" fillId="6" borderId="8" xfId="0" applyNumberFormat="1" applyFont="1" applyFill="1" applyBorder="1" applyAlignment="1">
      <x:alignment horizontal="center" vertical="center"/>
    </x:xf>
    <x:xf numFmtId="200" fontId="7" fillId="6" borderId="1" xfId="0" applyNumberFormat="1" applyFont="1" applyFill="1" applyBorder="1" applyAlignment="1">
      <x:alignment horizontal="center" vertical="center"/>
    </x:xf>
    <x:xf numFmtId="200" fontId="7" fillId="6" borderId="9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10" xfId="0" applyNumberFormat="1" applyFont="1" applyFill="1" applyBorder="1"/>
    <x:xf numFmtId="0" fontId="8" fillId="2" borderId="10" xfId="0" applyNumberFormat="1" applyFont="1" applyFill="1" applyBorder="1" applyAlignment="1">
      <x:alignment wrapText="1"/>
    </x:xf>
    <x:xf numFmtId="0" fontId="8" fillId="2" borderId="10" xfId="0" applyNumberFormat="1" applyFont="1" applyFill="1" applyBorder="1" applyAlignment="1">
      <x:alignment horizontal="center" wrapText="1"/>
    </x:xf>
    <x:xf numFmtId="0" fontId="8" fillId="2" borderId="10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/>
    <x:xf numFmtId="0" fontId="5" fillId="4" borderId="8" xfId="0" applyNumberFormat="1" applyFont="1" applyFill="1" applyBorder="1"/>
    <x:xf numFmtId="0" fontId="5" fillId="4" borderId="5" xfId="0" applyNumberFormat="1" applyFont="1" applyFill="1" applyBorder="1"/>
    <x:xf numFmtId="0" fontId="5" fillId="4" borderId="4" xfId="0" applyNumberFormat="1" applyFont="1" applyFill="1" applyBorder="1"/>
    <x:xf numFmtId="0" fontId="5" fillId="4" borderId="7" xfId="0" applyNumberFormat="1" applyFont="1" applyFill="1" applyBorder="1"/>
    <x:xf numFmtId="0" fontId="5" fillId="4" borderId="6" xfId="0" applyNumberFormat="1" applyFont="1" applyFill="1" applyBorder="1"/>
    <x:xf numFmtId="0" fontId="1" fillId="5" borderId="1" xfId="0" applyNumberFormat="1" applyFont="1" applyFill="1" applyBorder="1"/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1" fillId="5" borderId="9" xfId="0" applyNumberFormat="1" applyFont="1" applyFill="1" applyBorder="1"/>
    <x:xf numFmtId="0" fontId="1" fillId="5" borderId="11" xfId="0" applyNumberFormat="1" applyFont="1" applyFill="1" applyBorder="1"/>
    <x:xf numFmtId="0" fontId="1" fillId="5" borderId="8" xfId="0" applyNumberFormat="1" applyFont="1" applyFill="1" applyBorder="1"/>
    <x:xf numFmtId="0" fontId="1" fillId="5" borderId="5" xfId="0" applyNumberFormat="1" applyFont="1" applyFill="1" applyBorder="1"/>
    <x:xf numFmtId="0" fontId="1" fillId="5" borderId="12" xfId="0" applyNumberFormat="1" applyFont="1" applyFill="1" applyBorder="1"/>
    <x:xf numFmtId="0" fontId="1" fillId="5" borderId="4" xfId="0" applyNumberFormat="1" applyFont="1" applyFill="1" applyBorder="1"/>
    <x:xf numFmtId="0" fontId="1" fillId="5" borderId="7" xfId="0" applyNumberFormat="1" applyFont="1" applyFill="1" applyBorder="1"/>
    <x:xf numFmtId="0" fontId="1" fillId="5" borderId="13" xfId="0" applyNumberFormat="1" applyFont="1" applyFill="1" applyBorder="1"/>
    <x:xf numFmtId="0" fontId="1" fillId="5" borderId="6" xfId="0" applyNumberFormat="1" applyFont="1" applyFill="1" applyBorder="1"/>
    <x:xf numFmtId="201" fontId="1" fillId="5" borderId="1" xfId="0" applyNumberFormat="1" applyFont="1" applyFill="1" applyBorder="1"/>
    <x:xf numFmtId="201" fontId="1" fillId="5" borderId="2" xfId="0" applyNumberFormat="1" applyFont="1" applyFill="1" applyBorder="1"/>
    <x:xf numFmtId="201" fontId="1" fillId="5" borderId="3" xfId="0" applyNumberFormat="1" applyFont="1" applyFill="1" applyBorder="1"/>
    <x:xf numFmtId="200" fontId="5" fillId="4" borderId="9" xfId="0" applyNumberFormat="1" applyFont="1" applyFill="1" applyBorder="1"/>
    <x:xf numFmtId="200" fontId="5" fillId="4" borderId="8" xfId="0" applyNumberFormat="1" applyFont="1" applyFill="1" applyBorder="1"/>
    <x:xf numFmtId="200" fontId="1" fillId="5" borderId="9" xfId="0" applyNumberFormat="1" applyFont="1" applyFill="1" applyBorder="1"/>
    <x:xf numFmtId="200" fontId="1" fillId="5" borderId="11" xfId="0" applyNumberFormat="1" applyFont="1" applyFill="1" applyBorder="1"/>
    <x:xf numFmtId="200" fontId="1" fillId="5" borderId="8" xfId="0" applyNumberFormat="1" applyFont="1" applyFill="1" applyBorder="1"/>
    <x:xf numFmtId="200" fontId="5" fillId="4" borderId="5" xfId="0" applyNumberFormat="1" applyFont="1" applyFill="1" applyBorder="1"/>
    <x:xf numFmtId="200" fontId="5" fillId="4" borderId="4" xfId="0" applyNumberFormat="1" applyFont="1" applyFill="1" applyBorder="1"/>
    <x:xf numFmtId="200" fontId="1" fillId="5" borderId="5" xfId="0" applyNumberFormat="1" applyFont="1" applyFill="1" applyBorder="1"/>
    <x:xf numFmtId="200" fontId="1" fillId="5" borderId="12" xfId="0" applyNumberFormat="1" applyFont="1" applyFill="1" applyBorder="1"/>
    <x:xf numFmtId="200" fontId="1" fillId="5" borderId="4" xfId="0" applyNumberFormat="1" applyFont="1" applyFill="1" applyBorder="1"/>
    <x:xf numFmtId="200" fontId="5" fillId="4" borderId="7" xfId="0" applyNumberFormat="1" applyFont="1" applyFill="1" applyBorder="1"/>
    <x:xf numFmtId="200" fontId="5" fillId="4" borderId="6" xfId="0" applyNumberFormat="1" applyFont="1" applyFill="1" applyBorder="1"/>
    <x:xf numFmtId="200" fontId="1" fillId="5" borderId="7" xfId="0" applyNumberFormat="1" applyFont="1" applyFill="1" applyBorder="1"/>
    <x:xf numFmtId="200" fontId="1" fillId="5" borderId="13" xfId="0" applyNumberFormat="1" applyFont="1" applyFill="1" applyBorder="1"/>
    <x:xf numFmtId="200" fontId="1" fillId="5" borderId="6" xfId="0" applyNumberFormat="1" applyFont="1" applyFill="1" applyBorder="1"/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5" fillId="4" borderId="11" xfId="0" applyNumberFormat="1" applyFont="1" applyFill="1" applyBorder="1"/>
    <x:xf numFmtId="0" fontId="5" fillId="4" borderId="12" xfId="0" applyNumberFormat="1" applyFont="1" applyFill="1" applyBorder="1"/>
    <x:xf numFmtId="0" fontId="9" fillId="4" borderId="5" xfId="0" applyNumberFormat="1" applyFont="1" applyFill="1" applyBorder="1"/>
    <x:xf numFmtId="0" fontId="9" fillId="4" borderId="12" xfId="0" applyNumberFormat="1" applyFont="1" applyFill="1" applyBorder="1"/>
    <x:xf numFmtId="0" fontId="9" fillId="4" borderId="4" xfId="0" applyNumberFormat="1" applyFont="1" applyFill="1" applyBorder="1"/>
    <x:xf numFmtId="0" fontId="9" fillId="4" borderId="7" xfId="0" applyNumberFormat="1" applyFont="1" applyFill="1" applyBorder="1"/>
    <x:xf numFmtId="0" fontId="9" fillId="4" borderId="13" xfId="0" applyNumberFormat="1" applyFont="1" applyFill="1" applyBorder="1"/>
    <x:xf numFmtId="0" fontId="9" fillId="4" borderId="6" xfId="0" applyNumberFormat="1" applyFont="1" applyFill="1" applyBorder="1"/>
    <x:xf numFmtId="202" fontId="5" fillId="4" borderId="9" xfId="0" applyNumberFormat="1" applyFont="1" applyFill="1" applyBorder="1"/>
    <x:xf numFmtId="202" fontId="5" fillId="4" borderId="5" xfId="0" applyNumberFormat="1" applyFont="1" applyFill="1" applyBorder="1"/>
    <x:xf numFmtId="202" fontId="9" fillId="4" borderId="5" xfId="0" applyNumberFormat="1" applyFont="1" applyFill="1" applyBorder="1"/>
    <x:xf numFmtId="202" fontId="9" fillId="4" borderId="7" xfId="0" applyNumberFormat="1" applyFont="1" applyFill="1" applyBorder="1"/>
    <x:xf numFmtId="200" fontId="9" fillId="4" borderId="4" xfId="0" applyNumberFormat="1" applyFont="1" applyFill="1" applyBorder="1"/>
    <x:xf numFmtId="200" fontId="9" fillId="4" borderId="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d25f777384244" /><Relationship Type="http://schemas.openxmlformats.org/officeDocument/2006/relationships/theme" Target="/xl/theme/theme1.xml" Id="R7c3070ef61bb4b68" /><Relationship Type="http://schemas.openxmlformats.org/officeDocument/2006/relationships/sharedStrings" Target="/xl/sharedStrings.xml" Id="Rc8097218baf4488d" /><Relationship Type="http://schemas.openxmlformats.org/officeDocument/2006/relationships/worksheet" Target="/xl/worksheets/sheet1.xml" Id="R8c5c9db1ac5047eb" /><Relationship Type="http://schemas.openxmlformats.org/officeDocument/2006/relationships/worksheet" Target="/xl/worksheets/sheet2.xml" Id="R79bbeecb86cf47c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8ed7e5a1ff19437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7e9c78ca95e84a61" /></Relationships>
</file>

<file path=xl/drawings/drawing1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cc7af505-6ff5-43bc-9ed3-75832a8d7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d7e5a1ff1943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de5b4bb2-62d1-4d33-bcb8-6aadc4df55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9c78ca95e84a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ac4cf28c14f48f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05e58351a2946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32" customHeight="1">
      <x:c r="A2" s="4" t="str">
        <x:v>Presupuesto personal anual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2" customHeight="1">
      <x:c r="A3" s="7" t="str">
        <x:v>Planea por mes y compara contra lo que realmente registraste.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>
      <x:c r="A5" s="8" t="str">
        <x:v>Año</x:v>
      </x:c>
      <x:c r="B5" s="11" t="n">
        <x:v>2026</x:v>
      </x:c>
      <x:c r="C5" s="1"/>
      <x:c r="D5" s="24" t="str">
        <x:v>AHORRO PLANEADO</x:v>
      </x:c>
      <x:c r="E5" s="25"/>
      <x:c r="F5" s="26"/>
      <x:c r="G5" s="59" t="str">
        <x:v>AHORRO REAL</x:v>
      </x:c>
      <x:c r="H5" s="60"/>
      <x:c r="I5" s="61"/>
      <x:c r="J5" s="95" t="str">
        <x:v>DESVIACIÓN</x:v>
      </x:c>
      <x:c r="K5" s="96"/>
      <x:c r="L5" s="97"/>
    </x:row>
    <x:row r="6">
      <x:c r="A6" s="8" t="str">
        <x:v>Ingreso planeado anual</x:v>
      </x:c>
      <x:c r="B6" s="14" t="n">
        <x:f>SUM(B10:B21)</x:f>
        <x:v>360000</x:v>
      </x:c>
      <x:c r="C6" s="1"/>
      <x:c r="D6" s="46" t="n">
        <x:f>B6-B7</x:f>
        <x:v>96000</x:v>
      </x:c>
      <x:c r="E6" s="47"/>
      <x:c r="F6" s="48"/>
      <x:c r="G6" s="81" t="n">
        <x:f>SUM(F10:F21)</x:f>
        <x:v>36500</x:v>
      </x:c>
      <x:c r="H6" s="82"/>
      <x:c r="I6" s="83"/>
      <x:c r="J6" s="117" t="n">
        <x:f>G6-D6</x:f>
        <x:v>-59500</x:v>
      </x:c>
      <x:c r="K6" s="118"/>
      <x:c r="L6" s="119"/>
    </x:row>
    <x:row r="7">
      <x:c r="A7" s="8" t="str">
        <x:v>Gasto planeado anual</x:v>
      </x:c>
      <x:c r="B7" s="15" t="n">
        <x:f>SUM(C10:C21)</x:f>
        <x:v>264000</x:v>
      </x:c>
      <x:c r="C7" s="1"/>
      <x:c r="D7" s="49"/>
      <x:c r="E7" s="50"/>
      <x:c r="F7" s="51"/>
      <x:c r="G7" s="84"/>
      <x:c r="H7" s="85"/>
      <x:c r="I7" s="86"/>
      <x:c r="J7" s="120"/>
      <x:c r="K7" s="121"/>
      <x:c r="L7" s="122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</x:row>
    <x:row r="9" ht="27" customHeight="1">
      <x:c r="A9" s="127" t="str">
        <x:v>Mes</x:v>
      </x:c>
      <x:c r="B9" s="127" t="str">
        <x:v>Ingreso plan</x:v>
      </x:c>
      <x:c r="C9" s="127" t="str">
        <x:v>Gasto plan</x:v>
      </x:c>
      <x:c r="D9" s="127" t="str">
        <x:v>Ingreso real</x:v>
      </x:c>
      <x:c r="E9" s="127" t="str">
        <x:v>Gasto real</x:v>
      </x:c>
      <x:c r="F9" s="127" t="str">
        <x:v>Ahorro real</x:v>
      </x:c>
      <x:c r="G9" s="127" t="str">
        <x:v>Vs. plan</x:v>
      </x:c>
      <x:c r="H9" s="1"/>
      <x:c r="I9" s="1"/>
      <x:c r="J9" s="1"/>
      <x:c r="K9" s="1"/>
      <x:c r="L9" s="1"/>
    </x:row>
    <x:row r="10">
      <x:c r="A10" s="146" t="n">
        <x:f>DATE($B$5,1,1)</x:f>
        <x:v>46023</x:v>
      </x:c>
      <x:c r="B10" s="149" t="n">
        <x:v>30000</x:v>
      </x:c>
      <x:c r="C10" s="150" t="n">
        <x:v>22000</x:v>
      </x:c>
      <x:c r="D10" s="151" t="n">
        <x:f>SUMIFS('Movimientos'!$E$6:$E$85,'Movimientos'!$B$6:$B$85,"Ingreso",'Movimientos'!$A$6:$A$85,"&gt;="&amp;A10,'Movimientos'!$A$6:$A$85,"&lt;"&amp;DATE($B$5,2,1))</x:f>
        <x:v>30000</x:v>
      </x:c>
      <x:c r="E10" s="152" t="n">
        <x:f>SUMIFS('Movimientos'!$E$6:$E$85,'Movimientos'!$B$6:$B$85,"Gasto",'Movimientos'!$A$6:$A$85,"&gt;="&amp;A10,'Movimientos'!$A$6:$A$85,"&lt;"&amp;DATE($B$5,2,1))</x:f>
        <x:v>12600</x:v>
      </x:c>
      <x:c r="F10" s="152" t="n">
        <x:f>D10-E10</x:f>
        <x:v>17400</x:v>
      </x:c>
      <x:c r="G10" s="153" t="n">
        <x:f>F10-(B10-C10)</x:f>
        <x:v>9400</x:v>
      </x:c>
      <x:c r="H10" s="1"/>
      <x:c r="I10" s="1"/>
      <x:c r="J10" s="1"/>
      <x:c r="K10" s="1"/>
      <x:c r="L10" s="1"/>
    </x:row>
    <x:row r="11">
      <x:c r="A11" s="147" t="n">
        <x:f>DATE($B$5,2,1)</x:f>
        <x:v>46054</x:v>
      </x:c>
      <x:c r="B11" s="154" t="n">
        <x:v>30000</x:v>
      </x:c>
      <x:c r="C11" s="155" t="n">
        <x:v>22000</x:v>
      </x:c>
      <x:c r="D11" s="156" t="n">
        <x:f>SUMIFS('Movimientos'!$E$6:$E$85,'Movimientos'!$B$6:$B$85,"Ingreso",'Movimientos'!$A$6:$A$85,"&gt;="&amp;A11,'Movimientos'!$A$6:$A$85,"&lt;"&amp;DATE($B$5,3,1))</x:f>
        <x:v>30000</x:v>
      </x:c>
      <x:c r="E11" s="157" t="n">
        <x:f>SUMIFS('Movimientos'!$E$6:$E$85,'Movimientos'!$B$6:$B$85,"Gasto",'Movimientos'!$A$6:$A$85,"&gt;="&amp;A11,'Movimientos'!$A$6:$A$85,"&lt;"&amp;DATE($B$5,3,1))</x:f>
        <x:v>10900</x:v>
      </x:c>
      <x:c r="F11" s="157" t="n">
        <x:f>D11-E11</x:f>
        <x:v>19100</x:v>
      </x:c>
      <x:c r="G11" s="158" t="n">
        <x:f>F11-(B11-C11)</x:f>
        <x:v>11100</x:v>
      </x:c>
      <x:c r="H11" s="1"/>
      <x:c r="I11" s="1"/>
      <x:c r="J11" s="1"/>
      <x:c r="K11" s="1"/>
      <x:c r="L11" s="1"/>
    </x:row>
    <x:row r="12">
      <x:c r="A12" s="147" t="n">
        <x:f>DATE($B$5,3,1)</x:f>
        <x:v>46082</x:v>
      </x:c>
      <x:c r="B12" s="154" t="n">
        <x:v>30000</x:v>
      </x:c>
      <x:c r="C12" s="155" t="n">
        <x:v>22000</x:v>
      </x:c>
      <x:c r="D12" s="156" t="n">
        <x:f>SUMIFS('Movimientos'!$E$6:$E$85,'Movimientos'!$B$6:$B$85,"Ingreso",'Movimientos'!$A$6:$A$85,"&gt;="&amp;A12,'Movimientos'!$A$6:$A$85,"&lt;"&amp;DATE($B$5,4,1))</x:f>
        <x:v>0</x:v>
      </x:c>
      <x:c r="E12" s="157" t="n">
        <x:f>SUMIFS('Movimientos'!$E$6:$E$85,'Movimientos'!$B$6:$B$85,"Gasto",'Movimientos'!$A$6:$A$85,"&gt;="&amp;A12,'Movimientos'!$A$6:$A$85,"&lt;"&amp;DATE($B$5,4,1))</x:f>
        <x:v>0</x:v>
      </x:c>
      <x:c r="F12" s="157" t="n">
        <x:f>D12-E12</x:f>
        <x:v>0</x:v>
      </x:c>
      <x:c r="G12" s="158" t="n">
        <x:f>F12-(B12-C12)</x:f>
        <x:v>-8000</x:v>
      </x:c>
      <x:c r="H12" s="1"/>
      <x:c r="I12" s="1"/>
      <x:c r="J12" s="1"/>
      <x:c r="K12" s="1"/>
      <x:c r="L12" s="1"/>
    </x:row>
    <x:row r="13">
      <x:c r="A13" s="147" t="n">
        <x:f>DATE($B$5,4,1)</x:f>
        <x:v>46113</x:v>
      </x:c>
      <x:c r="B13" s="154" t="n">
        <x:v>30000</x:v>
      </x:c>
      <x:c r="C13" s="155" t="n">
        <x:v>22000</x:v>
      </x:c>
      <x:c r="D13" s="156" t="n">
        <x:f>SUMIFS('Movimientos'!$E$6:$E$85,'Movimientos'!$B$6:$B$85,"Ingreso",'Movimientos'!$A$6:$A$85,"&gt;="&amp;A13,'Movimientos'!$A$6:$A$85,"&lt;"&amp;DATE($B$5,5,1))</x:f>
        <x:v>0</x:v>
      </x:c>
      <x:c r="E13" s="157" t="n">
        <x:f>SUMIFS('Movimientos'!$E$6:$E$85,'Movimientos'!$B$6:$B$85,"Gasto",'Movimientos'!$A$6:$A$85,"&gt;="&amp;A13,'Movimientos'!$A$6:$A$85,"&lt;"&amp;DATE($B$5,5,1))</x:f>
        <x:v>0</x:v>
      </x:c>
      <x:c r="F13" s="157" t="n">
        <x:f>D13-E13</x:f>
        <x:v>0</x:v>
      </x:c>
      <x:c r="G13" s="158" t="n">
        <x:f>F13-(B13-C13)</x:f>
        <x:v>-8000</x:v>
      </x:c>
      <x:c r="H13" s="1"/>
      <x:c r="I13" s="1"/>
      <x:c r="J13" s="1"/>
      <x:c r="K13" s="1"/>
      <x:c r="L13" s="1"/>
    </x:row>
    <x:row r="14">
      <x:c r="A14" s="147" t="n">
        <x:f>DATE($B$5,5,1)</x:f>
        <x:v>46143</x:v>
      </x:c>
      <x:c r="B14" s="154" t="n">
        <x:v>30000</x:v>
      </x:c>
      <x:c r="C14" s="155" t="n">
        <x:v>22000</x:v>
      </x:c>
      <x:c r="D14" s="156" t="n">
        <x:f>SUMIFS('Movimientos'!$E$6:$E$85,'Movimientos'!$B$6:$B$85,"Ingreso",'Movimientos'!$A$6:$A$85,"&gt;="&amp;A14,'Movimientos'!$A$6:$A$85,"&lt;"&amp;DATE($B$5,6,1))</x:f>
        <x:v>0</x:v>
      </x:c>
      <x:c r="E14" s="157" t="n">
        <x:f>SUMIFS('Movimientos'!$E$6:$E$85,'Movimientos'!$B$6:$B$85,"Gasto",'Movimientos'!$A$6:$A$85,"&gt;="&amp;A14,'Movimientos'!$A$6:$A$85,"&lt;"&amp;DATE($B$5,6,1))</x:f>
        <x:v>0</x:v>
      </x:c>
      <x:c r="F14" s="157" t="n">
        <x:f>D14-E14</x:f>
        <x:v>0</x:v>
      </x:c>
      <x:c r="G14" s="158" t="n">
        <x:f>F14-(B14-C14)</x:f>
        <x:v>-8000</x:v>
      </x:c>
      <x:c r="H14" s="1"/>
      <x:c r="I14" s="1"/>
      <x:c r="J14" s="1"/>
      <x:c r="K14" s="1"/>
      <x:c r="L14" s="1"/>
    </x:row>
    <x:row r="15">
      <x:c r="A15" s="147" t="n">
        <x:f>DATE($B$5,6,1)</x:f>
        <x:v>46174</x:v>
      </x:c>
      <x:c r="B15" s="154" t="n">
        <x:v>30000</x:v>
      </x:c>
      <x:c r="C15" s="155" t="n">
        <x:v>22000</x:v>
      </x:c>
      <x:c r="D15" s="156" t="n">
        <x:f>SUMIFS('Movimientos'!$E$6:$E$85,'Movimientos'!$B$6:$B$85,"Ingreso",'Movimientos'!$A$6:$A$85,"&gt;="&amp;A15,'Movimientos'!$A$6:$A$85,"&lt;"&amp;DATE($B$5,7,1))</x:f>
        <x:v>0</x:v>
      </x:c>
      <x:c r="E15" s="157" t="n">
        <x:f>SUMIFS('Movimientos'!$E$6:$E$85,'Movimientos'!$B$6:$B$85,"Gasto",'Movimientos'!$A$6:$A$85,"&gt;="&amp;A15,'Movimientos'!$A$6:$A$85,"&lt;"&amp;DATE($B$5,7,1))</x:f>
        <x:v>0</x:v>
      </x:c>
      <x:c r="F15" s="157" t="n">
        <x:f>D15-E15</x:f>
        <x:v>0</x:v>
      </x:c>
      <x:c r="G15" s="158" t="n">
        <x:f>F15-(B15-C15)</x:f>
        <x:v>-8000</x:v>
      </x:c>
      <x:c r="H15" s="1"/>
      <x:c r="I15" s="1"/>
      <x:c r="J15" s="1"/>
      <x:c r="K15" s="1"/>
      <x:c r="L15" s="1"/>
    </x:row>
    <x:row r="16">
      <x:c r="A16" s="147" t="n">
        <x:f>DATE($B$5,7,1)</x:f>
        <x:v>46204</x:v>
      </x:c>
      <x:c r="B16" s="154" t="n">
        <x:v>30000</x:v>
      </x:c>
      <x:c r="C16" s="155" t="n">
        <x:v>22000</x:v>
      </x:c>
      <x:c r="D16" s="156" t="n">
        <x:f>SUMIFS('Movimientos'!$E$6:$E$85,'Movimientos'!$B$6:$B$85,"Ingreso",'Movimientos'!$A$6:$A$85,"&gt;="&amp;A16,'Movimientos'!$A$6:$A$85,"&lt;"&amp;DATE($B$5,8,1))</x:f>
        <x:v>0</x:v>
      </x:c>
      <x:c r="E16" s="157" t="n">
        <x:f>SUMIFS('Movimientos'!$E$6:$E$85,'Movimientos'!$B$6:$B$85,"Gasto",'Movimientos'!$A$6:$A$85,"&gt;="&amp;A16,'Movimientos'!$A$6:$A$85,"&lt;"&amp;DATE($B$5,8,1))</x:f>
        <x:v>0</x:v>
      </x:c>
      <x:c r="F16" s="157" t="n">
        <x:f>D16-E16</x:f>
        <x:v>0</x:v>
      </x:c>
      <x:c r="G16" s="158" t="n">
        <x:f>F16-(B16-C16)</x:f>
        <x:v>-8000</x:v>
      </x:c>
      <x:c r="H16" s="1"/>
      <x:c r="I16" s="1"/>
      <x:c r="J16" s="1"/>
      <x:c r="K16" s="1"/>
      <x:c r="L16" s="1"/>
    </x:row>
    <x:row r="17">
      <x:c r="A17" s="147" t="n">
        <x:f>DATE($B$5,8,1)</x:f>
        <x:v>46235</x:v>
      </x:c>
      <x:c r="B17" s="154" t="n">
        <x:v>30000</x:v>
      </x:c>
      <x:c r="C17" s="155" t="n">
        <x:v>22000</x:v>
      </x:c>
      <x:c r="D17" s="156" t="n">
        <x:f>SUMIFS('Movimientos'!$E$6:$E$85,'Movimientos'!$B$6:$B$85,"Ingreso",'Movimientos'!$A$6:$A$85,"&gt;="&amp;A17,'Movimientos'!$A$6:$A$85,"&lt;"&amp;DATE($B$5,9,1))</x:f>
        <x:v>0</x:v>
      </x:c>
      <x:c r="E17" s="157" t="n">
        <x:f>SUMIFS('Movimientos'!$E$6:$E$85,'Movimientos'!$B$6:$B$85,"Gasto",'Movimientos'!$A$6:$A$85,"&gt;="&amp;A17,'Movimientos'!$A$6:$A$85,"&lt;"&amp;DATE($B$5,9,1))</x:f>
        <x:v>0</x:v>
      </x:c>
      <x:c r="F17" s="157" t="n">
        <x:f>D17-E17</x:f>
        <x:v>0</x:v>
      </x:c>
      <x:c r="G17" s="158" t="n">
        <x:f>F17-(B17-C17)</x:f>
        <x:v>-8000</x:v>
      </x:c>
      <x:c r="H17" s="1"/>
      <x:c r="I17" s="1"/>
      <x:c r="J17" s="1"/>
      <x:c r="K17" s="1"/>
      <x:c r="L17" s="1"/>
    </x:row>
    <x:row r="18">
      <x:c r="A18" s="147" t="n">
        <x:f>DATE($B$5,9,1)</x:f>
        <x:v>46266</x:v>
      </x:c>
      <x:c r="B18" s="154" t="n">
        <x:v>30000</x:v>
      </x:c>
      <x:c r="C18" s="155" t="n">
        <x:v>22000</x:v>
      </x:c>
      <x:c r="D18" s="156" t="n">
        <x:f>SUMIFS('Movimientos'!$E$6:$E$85,'Movimientos'!$B$6:$B$85,"Ingreso",'Movimientos'!$A$6:$A$85,"&gt;="&amp;A18,'Movimientos'!$A$6:$A$85,"&lt;"&amp;DATE($B$5,10,1))</x:f>
        <x:v>0</x:v>
      </x:c>
      <x:c r="E18" s="157" t="n">
        <x:f>SUMIFS('Movimientos'!$E$6:$E$85,'Movimientos'!$B$6:$B$85,"Gasto",'Movimientos'!$A$6:$A$85,"&gt;="&amp;A18,'Movimientos'!$A$6:$A$85,"&lt;"&amp;DATE($B$5,10,1))</x:f>
        <x:v>0</x:v>
      </x:c>
      <x:c r="F18" s="157" t="n">
        <x:f>D18-E18</x:f>
        <x:v>0</x:v>
      </x:c>
      <x:c r="G18" s="158" t="n">
        <x:f>F18-(B18-C18)</x:f>
        <x:v>-8000</x:v>
      </x:c>
      <x:c r="H18" s="1"/>
      <x:c r="I18" s="1"/>
      <x:c r="J18" s="1"/>
      <x:c r="K18" s="1"/>
      <x:c r="L18" s="1"/>
    </x:row>
    <x:row r="19">
      <x:c r="A19" s="147" t="n">
        <x:f>DATE($B$5,10,1)</x:f>
        <x:v>46296</x:v>
      </x:c>
      <x:c r="B19" s="154" t="n">
        <x:v>30000</x:v>
      </x:c>
      <x:c r="C19" s="155" t="n">
        <x:v>22000</x:v>
      </x:c>
      <x:c r="D19" s="156" t="n">
        <x:f>SUMIFS('Movimientos'!$E$6:$E$85,'Movimientos'!$B$6:$B$85,"Ingreso",'Movimientos'!$A$6:$A$85,"&gt;="&amp;A19,'Movimientos'!$A$6:$A$85,"&lt;"&amp;DATE($B$5,11,1))</x:f>
        <x:v>0</x:v>
      </x:c>
      <x:c r="E19" s="157" t="n">
        <x:f>SUMIFS('Movimientos'!$E$6:$E$85,'Movimientos'!$B$6:$B$85,"Gasto",'Movimientos'!$A$6:$A$85,"&gt;="&amp;A19,'Movimientos'!$A$6:$A$85,"&lt;"&amp;DATE($B$5,11,1))</x:f>
        <x:v>0</x:v>
      </x:c>
      <x:c r="F19" s="157" t="n">
        <x:f>D19-E19</x:f>
        <x:v>0</x:v>
      </x:c>
      <x:c r="G19" s="158" t="n">
        <x:f>F19-(B19-C19)</x:f>
        <x:v>-8000</x:v>
      </x:c>
      <x:c r="H19" s="1"/>
      <x:c r="I19" s="1"/>
      <x:c r="J19" s="1"/>
      <x:c r="K19" s="1"/>
      <x:c r="L19" s="1"/>
    </x:row>
    <x:row r="20">
      <x:c r="A20" s="147" t="n">
        <x:f>DATE($B$5,11,1)</x:f>
        <x:v>46327</x:v>
      </x:c>
      <x:c r="B20" s="154" t="n">
        <x:v>30000</x:v>
      </x:c>
      <x:c r="C20" s="155" t="n">
        <x:v>22000</x:v>
      </x:c>
      <x:c r="D20" s="156" t="n">
        <x:f>SUMIFS('Movimientos'!$E$6:$E$85,'Movimientos'!$B$6:$B$85,"Ingreso",'Movimientos'!$A$6:$A$85,"&gt;="&amp;A20,'Movimientos'!$A$6:$A$85,"&lt;"&amp;DATE($B$5,12,1))</x:f>
        <x:v>0</x:v>
      </x:c>
      <x:c r="E20" s="157" t="n">
        <x:f>SUMIFS('Movimientos'!$E$6:$E$85,'Movimientos'!$B$6:$B$85,"Gasto",'Movimientos'!$A$6:$A$85,"&gt;="&amp;A20,'Movimientos'!$A$6:$A$85,"&lt;"&amp;DATE($B$5,12,1))</x:f>
        <x:v>0</x:v>
      </x:c>
      <x:c r="F20" s="157" t="n">
        <x:f>D20-E20</x:f>
        <x:v>0</x:v>
      </x:c>
      <x:c r="G20" s="158" t="n">
        <x:f>F20-(B20-C20)</x:f>
        <x:v>-8000</x:v>
      </x:c>
      <x:c r="H20" s="1"/>
      <x:c r="I20" s="1"/>
      <x:c r="J20" s="1"/>
      <x:c r="K20" s="1"/>
      <x:c r="L20" s="1"/>
    </x:row>
    <x:row r="21">
      <x:c r="A21" s="148" t="n">
        <x:f>DATE($B$5,12,1)</x:f>
        <x:v>46357</x:v>
      </x:c>
      <x:c r="B21" s="159" t="n">
        <x:v>30000</x:v>
      </x:c>
      <x:c r="C21" s="160" t="n">
        <x:v>22000</x:v>
      </x:c>
      <x:c r="D21" s="161" t="n">
        <x:f>SUMIFS('Movimientos'!$E$6:$E$85,'Movimientos'!$B$6:$B$85,"Ingreso",'Movimientos'!$A$6:$A$85,"&gt;="&amp;A21,'Movimientos'!$A$6:$A$85,"&lt;"&amp;DATE($B$5,13,1))</x:f>
        <x:v>0</x:v>
      </x:c>
      <x:c r="E21" s="162" t="n">
        <x:f>SUMIFS('Movimientos'!$E$6:$E$85,'Movimientos'!$B$6:$B$85,"Gasto",'Movimientos'!$A$6:$A$85,"&gt;="&amp;A21,'Movimientos'!$A$6:$A$85,"&lt;"&amp;DATE($B$5,13,1))</x:f>
        <x:v>0</x:v>
      </x:c>
      <x:c r="F21" s="162" t="n">
        <x:f>D21-E21</x:f>
        <x:v>0</x:v>
      </x:c>
      <x:c r="G21" s="163" t="n">
        <x:f>F21-(B21-C21)</x:f>
        <x:v>-8000</x:v>
      </x:c>
      <x:c r="H21" s="1"/>
      <x:c r="I21" s="1"/>
      <x:c r="J21" s="1"/>
      <x:c r="K21" s="1"/>
      <x:c r="L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</x:row>
  </x:sheetData>
  <x:mergeCells>
    <x:mergeCell ref="A2:L2"/>
    <x:mergeCell ref="A3:L3"/>
    <x:mergeCell ref="D5:F5"/>
    <x:mergeCell ref="D6:F7"/>
    <x:mergeCell ref="G5:I5"/>
    <x:mergeCell ref="G6:I7"/>
    <x:mergeCell ref="J5:L5"/>
    <x:mergeCell ref="J6:L7"/>
  </x:mergeCells>
  <x:pageMargins left="0.7" right="0.7" top="0.75" bottom="0.75" header="0.3" footer="0.3"/>
  <x:drawing xmlns:r="http://schemas.openxmlformats.org/officeDocument/2006/relationships" r:id="R5ac4cf28c14f48f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1" hidden="0" customWidth="1"/>
    <x:col min="3" max="3" width="17" hidden="0" customWidth="1"/>
    <x:col min="4" max="4" width="30" hidden="0" customWidth="1"/>
    <x:col min="5" max="5" width="14" hidden="0" customWidth="1"/>
  </x:cols>
  <x:sheetData>
    <x:row r="1" ht="30" customHeight="1">
      <x:c r="A1" s="1"/>
      <x:c r="B1" s="1"/>
      <x:c r="C1" s="1"/>
      <x:c r="D1" s="1"/>
      <x:c r="E1" s="1"/>
    </x:row>
    <x:row r="2" ht="32" customHeight="1">
      <x:c r="A2" s="4" t="str">
        <x:v>Movimientos del presupuesto</x:v>
      </x:c>
      <x:c r="B2" s="4"/>
      <x:c r="C2" s="4"/>
      <x:c r="D2" s="4"/>
      <x:c r="E2" s="4"/>
    </x:row>
    <x:row r="3" ht="22" customHeight="1">
      <x:c r="A3" s="7" t="str">
        <x:v>Registra movimientos; el presupuesto se actualiza por fecha y tipo.</x:v>
      </x:c>
      <x:c r="B3" s="7"/>
      <x:c r="C3" s="7"/>
      <x:c r="D3" s="7"/>
      <x:c r="E3" s="7"/>
    </x:row>
    <x:row r="4">
      <x:c r="A4" s="1"/>
      <x:c r="B4" s="1"/>
      <x:c r="C4" s="1"/>
      <x:c r="D4" s="1"/>
      <x:c r="E4" s="1"/>
    </x:row>
    <x:row r="5" ht="27" customHeight="1">
      <x:c r="A5" s="127" t="str">
        <x:v>Fecha</x:v>
      </x:c>
      <x:c r="B5" s="127" t="str">
        <x:v>Tipo</x:v>
      </x:c>
      <x:c r="C5" s="127" t="str">
        <x:v>Categoría</x:v>
      </x:c>
      <x:c r="D5" s="127" t="str">
        <x:v>Descripción</x:v>
      </x:c>
      <x:c r="E5" s="127" t="str">
        <x:v>Monto</x:v>
      </x:c>
    </x:row>
    <x:row r="6">
      <x:c r="A6" s="174" t="n">
        <x:v>46025</x:v>
      </x:c>
      <x:c r="B6" s="166" t="str">
        <x:v>Ingreso</x:v>
      </x:c>
      <x:c r="C6" s="166" t="str">
        <x:v>Sueldo</x:v>
      </x:c>
      <x:c r="D6" s="166" t="str">
        <x:v>Ingreso principal</x:v>
      </x:c>
      <x:c r="E6" s="150" t="n">
        <x:v>30000</x:v>
      </x:c>
    </x:row>
    <x:row r="7">
      <x:c r="A7" s="175" t="n">
        <x:v>46027</x:v>
      </x:c>
      <x:c r="B7" s="167" t="str">
        <x:v>Gasto</x:v>
      </x:c>
      <x:c r="C7" s="167" t="str">
        <x:v>Vivienda</x:v>
      </x:c>
      <x:c r="D7" s="167" t="str">
        <x:v>Renta</x:v>
      </x:c>
      <x:c r="E7" s="155" t="n">
        <x:v>9000</x:v>
      </x:c>
    </x:row>
    <x:row r="8">
      <x:c r="A8" s="175" t="n">
        <x:v>46031</x:v>
      </x:c>
      <x:c r="B8" s="167" t="str">
        <x:v>Gasto</x:v>
      </x:c>
      <x:c r="C8" s="167" t="str">
        <x:v>Alimentación</x:v>
      </x:c>
      <x:c r="D8" s="167" t="str">
        <x:v>Supermercado</x:v>
      </x:c>
      <x:c r="E8" s="155" t="n">
        <x:v>3600</x:v>
      </x:c>
    </x:row>
    <x:row r="9">
      <x:c r="A9" s="175" t="n">
        <x:v>46056</x:v>
      </x:c>
      <x:c r="B9" s="167" t="str">
        <x:v>Ingreso</x:v>
      </x:c>
      <x:c r="C9" s="167" t="str">
        <x:v>Sueldo</x:v>
      </x:c>
      <x:c r="D9" s="167" t="str">
        <x:v>Ingreso principal</x:v>
      </x:c>
      <x:c r="E9" s="155" t="n">
        <x:v>30000</x:v>
      </x:c>
    </x:row>
    <x:row r="10">
      <x:c r="A10" s="175" t="n">
        <x:v>46058</x:v>
      </x:c>
      <x:c r="B10" s="167" t="str">
        <x:v>Gasto</x:v>
      </x:c>
      <x:c r="C10" s="167" t="str">
        <x:v>Vivienda</x:v>
      </x:c>
      <x:c r="D10" s="167" t="str">
        <x:v>Renta</x:v>
      </x:c>
      <x:c r="E10" s="155" t="n">
        <x:v>9000</x:v>
      </x:c>
    </x:row>
    <x:row r="11">
      <x:c r="A11" s="175" t="n">
        <x:v>46063</x:v>
      </x:c>
      <x:c r="B11" s="167" t="str">
        <x:v>Gasto</x:v>
      </x:c>
      <x:c r="C11" s="167" t="str">
        <x:v>Servicios</x:v>
      </x:c>
      <x:c r="D11" s="167" t="str">
        <x:v>Servicios del hogar</x:v>
      </x:c>
      <x:c r="E11" s="155" t="n">
        <x:v>1900</x:v>
      </x:c>
    </x:row>
    <x:row r="12">
      <x:c r="A12" s="175"/>
      <x:c r="B12" s="167"/>
      <x:c r="C12" s="167"/>
      <x:c r="D12" s="167"/>
      <x:c r="E12" s="155"/>
    </x:row>
    <x:row r="13">
      <x:c r="A13" s="175"/>
      <x:c r="B13" s="167"/>
      <x:c r="C13" s="167"/>
      <x:c r="D13" s="167"/>
      <x:c r="E13" s="155"/>
    </x:row>
    <x:row r="14">
      <x:c r="A14" s="175"/>
      <x:c r="B14" s="167"/>
      <x:c r="C14" s="167"/>
      <x:c r="D14" s="167"/>
      <x:c r="E14" s="155"/>
    </x:row>
    <x:row r="15">
      <x:c r="A15" s="175"/>
      <x:c r="B15" s="167"/>
      <x:c r="C15" s="167"/>
      <x:c r="D15" s="167"/>
      <x:c r="E15" s="155"/>
    </x:row>
    <x:row r="16">
      <x:c r="A16" s="175"/>
      <x:c r="B16" s="167"/>
      <x:c r="C16" s="167"/>
      <x:c r="D16" s="167"/>
      <x:c r="E16" s="155"/>
    </x:row>
    <x:row r="17">
      <x:c r="A17" s="175"/>
      <x:c r="B17" s="167"/>
      <x:c r="C17" s="167"/>
      <x:c r="D17" s="167"/>
      <x:c r="E17" s="155"/>
    </x:row>
    <x:row r="18">
      <x:c r="A18" s="175"/>
      <x:c r="B18" s="167"/>
      <x:c r="C18" s="167"/>
      <x:c r="D18" s="167"/>
      <x:c r="E18" s="155"/>
    </x:row>
    <x:row r="19">
      <x:c r="A19" s="175"/>
      <x:c r="B19" s="167"/>
      <x:c r="C19" s="167"/>
      <x:c r="D19" s="167"/>
      <x:c r="E19" s="155"/>
    </x:row>
    <x:row r="20">
      <x:c r="A20" s="175"/>
      <x:c r="B20" s="167"/>
      <x:c r="C20" s="167"/>
      <x:c r="D20" s="167"/>
      <x:c r="E20" s="155"/>
    </x:row>
    <x:row r="21">
      <x:c r="A21" s="175"/>
      <x:c r="B21" s="167"/>
      <x:c r="C21" s="167"/>
      <x:c r="D21" s="167"/>
      <x:c r="E21" s="155"/>
    </x:row>
    <x:row r="22">
      <x:c r="A22" s="175"/>
      <x:c r="B22" s="167"/>
      <x:c r="C22" s="167"/>
      <x:c r="D22" s="167"/>
      <x:c r="E22" s="155"/>
    </x:row>
    <x:row r="23">
      <x:c r="A23" s="175"/>
      <x:c r="B23" s="167"/>
      <x:c r="C23" s="167"/>
      <x:c r="D23" s="167"/>
      <x:c r="E23" s="155"/>
    </x:row>
    <x:row r="24">
      <x:c r="A24" s="175"/>
      <x:c r="B24" s="167"/>
      <x:c r="C24" s="167"/>
      <x:c r="D24" s="167"/>
      <x:c r="E24" s="155"/>
    </x:row>
    <x:row r="25">
      <x:c r="A25" s="175"/>
      <x:c r="B25" s="167"/>
      <x:c r="C25" s="167"/>
      <x:c r="D25" s="167"/>
      <x:c r="E25" s="155"/>
    </x:row>
    <x:row r="26">
      <x:c r="A26" s="175"/>
      <x:c r="B26" s="167"/>
      <x:c r="C26" s="167"/>
      <x:c r="D26" s="167"/>
      <x:c r="E26" s="155"/>
    </x:row>
    <x:row r="27">
      <x:c r="A27" s="175"/>
      <x:c r="B27" s="167"/>
      <x:c r="C27" s="167"/>
      <x:c r="D27" s="167"/>
      <x:c r="E27" s="155"/>
    </x:row>
    <x:row r="28">
      <x:c r="A28" s="175"/>
      <x:c r="B28" s="167"/>
      <x:c r="C28" s="167"/>
      <x:c r="D28" s="167"/>
      <x:c r="E28" s="155"/>
    </x:row>
    <x:row r="29">
      <x:c r="A29" s="175"/>
      <x:c r="B29" s="167"/>
      <x:c r="C29" s="167"/>
      <x:c r="D29" s="167"/>
      <x:c r="E29" s="155"/>
    </x:row>
    <x:row r="30">
      <x:c r="A30" s="175"/>
      <x:c r="B30" s="167"/>
      <x:c r="C30" s="167"/>
      <x:c r="D30" s="167"/>
      <x:c r="E30" s="155"/>
    </x:row>
    <x:row r="31">
      <x:c r="A31" s="175"/>
      <x:c r="B31" s="167"/>
      <x:c r="C31" s="167"/>
      <x:c r="D31" s="167"/>
      <x:c r="E31" s="155"/>
    </x:row>
    <x:row r="32">
      <x:c r="A32" s="175"/>
      <x:c r="B32" s="167"/>
      <x:c r="C32" s="167"/>
      <x:c r="D32" s="167"/>
      <x:c r="E32" s="155"/>
    </x:row>
    <x:row r="33">
      <x:c r="A33" s="175"/>
      <x:c r="B33" s="167"/>
      <x:c r="C33" s="167"/>
      <x:c r="D33" s="167"/>
      <x:c r="E33" s="155"/>
    </x:row>
    <x:row r="34">
      <x:c r="A34" s="175"/>
      <x:c r="B34" s="167"/>
      <x:c r="C34" s="167"/>
      <x:c r="D34" s="167"/>
      <x:c r="E34" s="155"/>
    </x:row>
    <x:row r="35">
      <x:c r="A35" s="175"/>
      <x:c r="B35" s="167"/>
      <x:c r="C35" s="167"/>
      <x:c r="D35" s="167"/>
      <x:c r="E35" s="155"/>
    </x:row>
    <x:row r="36">
      <x:c r="A36" s="175"/>
      <x:c r="B36" s="167"/>
      <x:c r="C36" s="167"/>
      <x:c r="D36" s="167"/>
      <x:c r="E36" s="155"/>
    </x:row>
    <x:row r="37">
      <x:c r="A37" s="175"/>
      <x:c r="B37" s="167"/>
      <x:c r="C37" s="167"/>
      <x:c r="D37" s="167"/>
      <x:c r="E37" s="155"/>
    </x:row>
    <x:row r="38">
      <x:c r="A38" s="175"/>
      <x:c r="B38" s="167"/>
      <x:c r="C38" s="167"/>
      <x:c r="D38" s="167"/>
      <x:c r="E38" s="155"/>
    </x:row>
    <x:row r="39">
      <x:c r="A39" s="175"/>
      <x:c r="B39" s="167"/>
      <x:c r="C39" s="167"/>
      <x:c r="D39" s="167"/>
      <x:c r="E39" s="155"/>
    </x:row>
    <x:row r="40">
      <x:c r="A40" s="175"/>
      <x:c r="B40" s="167"/>
      <x:c r="C40" s="167"/>
      <x:c r="D40" s="167"/>
      <x:c r="E40" s="155"/>
    </x:row>
    <x:row r="41">
      <x:c r="A41" s="175"/>
      <x:c r="B41" s="167"/>
      <x:c r="C41" s="167"/>
      <x:c r="D41" s="167"/>
      <x:c r="E41" s="155"/>
    </x:row>
    <x:row r="42">
      <x:c r="A42" s="175"/>
      <x:c r="B42" s="167"/>
      <x:c r="C42" s="167"/>
      <x:c r="D42" s="167"/>
      <x:c r="E42" s="155"/>
    </x:row>
    <x:row r="43">
      <x:c r="A43" s="175"/>
      <x:c r="B43" s="167"/>
      <x:c r="C43" s="167"/>
      <x:c r="D43" s="167"/>
      <x:c r="E43" s="155"/>
    </x:row>
    <x:row r="44">
      <x:c r="A44" s="175"/>
      <x:c r="B44" s="167"/>
      <x:c r="C44" s="167"/>
      <x:c r="D44" s="167"/>
      <x:c r="E44" s="155"/>
    </x:row>
    <x:row r="45">
      <x:c r="A45" s="175"/>
      <x:c r="B45" s="167"/>
      <x:c r="C45" s="167"/>
      <x:c r="D45" s="167"/>
      <x:c r="E45" s="155"/>
    </x:row>
    <x:row r="46">
      <x:c r="A46" s="175"/>
      <x:c r="B46" s="167"/>
      <x:c r="C46" s="167"/>
      <x:c r="D46" s="167"/>
      <x:c r="E46" s="155"/>
    </x:row>
    <x:row r="47">
      <x:c r="A47" s="175"/>
      <x:c r="B47" s="167"/>
      <x:c r="C47" s="167"/>
      <x:c r="D47" s="167"/>
      <x:c r="E47" s="155"/>
    </x:row>
    <x:row r="48">
      <x:c r="A48" s="175"/>
      <x:c r="B48" s="167"/>
      <x:c r="C48" s="167"/>
      <x:c r="D48" s="167"/>
      <x:c r="E48" s="155"/>
    </x:row>
    <x:row r="49">
      <x:c r="A49" s="175"/>
      <x:c r="B49" s="167"/>
      <x:c r="C49" s="167"/>
      <x:c r="D49" s="167"/>
      <x:c r="E49" s="155"/>
    </x:row>
    <x:row r="50">
      <x:c r="A50" s="175"/>
      <x:c r="B50" s="167"/>
      <x:c r="C50" s="167"/>
      <x:c r="D50" s="167"/>
      <x:c r="E50" s="155"/>
    </x:row>
    <x:row r="51">
      <x:c r="A51" s="175"/>
      <x:c r="B51" s="167"/>
      <x:c r="C51" s="167"/>
      <x:c r="D51" s="167"/>
      <x:c r="E51" s="155"/>
    </x:row>
    <x:row r="52">
      <x:c r="A52" s="175"/>
      <x:c r="B52" s="167"/>
      <x:c r="C52" s="167"/>
      <x:c r="D52" s="167"/>
      <x:c r="E52" s="155"/>
    </x:row>
    <x:row r="53">
      <x:c r="A53" s="175"/>
      <x:c r="B53" s="167"/>
      <x:c r="C53" s="167"/>
      <x:c r="D53" s="167"/>
      <x:c r="E53" s="155"/>
    </x:row>
    <x:row r="54">
      <x:c r="A54" s="175"/>
      <x:c r="B54" s="167"/>
      <x:c r="C54" s="167"/>
      <x:c r="D54" s="167"/>
      <x:c r="E54" s="155"/>
    </x:row>
    <x:row r="55">
      <x:c r="A55" s="175"/>
      <x:c r="B55" s="167"/>
      <x:c r="C55" s="167"/>
      <x:c r="D55" s="167"/>
      <x:c r="E55" s="155"/>
    </x:row>
    <x:row r="56">
      <x:c r="A56" s="175"/>
      <x:c r="B56" s="167"/>
      <x:c r="C56" s="167"/>
      <x:c r="D56" s="167"/>
      <x:c r="E56" s="155"/>
    </x:row>
    <x:row r="57">
      <x:c r="A57" s="175"/>
      <x:c r="B57" s="167"/>
      <x:c r="C57" s="167"/>
      <x:c r="D57" s="167"/>
      <x:c r="E57" s="155"/>
    </x:row>
    <x:row r="58">
      <x:c r="A58" s="175"/>
      <x:c r="B58" s="167"/>
      <x:c r="C58" s="167"/>
      <x:c r="D58" s="167"/>
      <x:c r="E58" s="155"/>
    </x:row>
    <x:row r="59">
      <x:c r="A59" s="175"/>
      <x:c r="B59" s="167"/>
      <x:c r="C59" s="167"/>
      <x:c r="D59" s="167"/>
      <x:c r="E59" s="155"/>
    </x:row>
    <x:row r="60">
      <x:c r="A60" s="175"/>
      <x:c r="B60" s="167"/>
      <x:c r="C60" s="167"/>
      <x:c r="D60" s="167"/>
      <x:c r="E60" s="155"/>
    </x:row>
    <x:row r="61">
      <x:c r="A61" s="176"/>
      <x:c r="B61" s="169"/>
      <x:c r="C61" s="169"/>
      <x:c r="D61" s="169"/>
      <x:c r="E61" s="178"/>
    </x:row>
    <x:row r="62">
      <x:c r="A62" s="176"/>
      <x:c r="B62" s="169"/>
      <x:c r="C62" s="169"/>
      <x:c r="D62" s="169"/>
      <x:c r="E62" s="178"/>
    </x:row>
    <x:row r="63">
      <x:c r="A63" s="176"/>
      <x:c r="B63" s="169"/>
      <x:c r="C63" s="169"/>
      <x:c r="D63" s="169"/>
      <x:c r="E63" s="178"/>
    </x:row>
    <x:row r="64">
      <x:c r="A64" s="176"/>
      <x:c r="B64" s="169"/>
      <x:c r="C64" s="169"/>
      <x:c r="D64" s="169"/>
      <x:c r="E64" s="178"/>
    </x:row>
    <x:row r="65">
      <x:c r="A65" s="176"/>
      <x:c r="B65" s="169"/>
      <x:c r="C65" s="169"/>
      <x:c r="D65" s="169"/>
      <x:c r="E65" s="178"/>
    </x:row>
    <x:row r="66">
      <x:c r="A66" s="176"/>
      <x:c r="B66" s="169"/>
      <x:c r="C66" s="169"/>
      <x:c r="D66" s="169"/>
      <x:c r="E66" s="178"/>
    </x:row>
    <x:row r="67">
      <x:c r="A67" s="176"/>
      <x:c r="B67" s="169"/>
      <x:c r="C67" s="169"/>
      <x:c r="D67" s="169"/>
      <x:c r="E67" s="178"/>
    </x:row>
    <x:row r="68">
      <x:c r="A68" s="176"/>
      <x:c r="B68" s="169"/>
      <x:c r="C68" s="169"/>
      <x:c r="D68" s="169"/>
      <x:c r="E68" s="178"/>
    </x:row>
    <x:row r="69">
      <x:c r="A69" s="176"/>
      <x:c r="B69" s="169"/>
      <x:c r="C69" s="169"/>
      <x:c r="D69" s="169"/>
      <x:c r="E69" s="178"/>
    </x:row>
    <x:row r="70">
      <x:c r="A70" s="176"/>
      <x:c r="B70" s="169"/>
      <x:c r="C70" s="169"/>
      <x:c r="D70" s="169"/>
      <x:c r="E70" s="178"/>
    </x:row>
    <x:row r="71">
      <x:c r="A71" s="176"/>
      <x:c r="B71" s="169"/>
      <x:c r="C71" s="169"/>
      <x:c r="D71" s="169"/>
      <x:c r="E71" s="178"/>
    </x:row>
    <x:row r="72">
      <x:c r="A72" s="176"/>
      <x:c r="B72" s="169"/>
      <x:c r="C72" s="169"/>
      <x:c r="D72" s="169"/>
      <x:c r="E72" s="178"/>
    </x:row>
    <x:row r="73">
      <x:c r="A73" s="176"/>
      <x:c r="B73" s="169"/>
      <x:c r="C73" s="169"/>
      <x:c r="D73" s="169"/>
      <x:c r="E73" s="178"/>
    </x:row>
    <x:row r="74">
      <x:c r="A74" s="176"/>
      <x:c r="B74" s="169"/>
      <x:c r="C74" s="169"/>
      <x:c r="D74" s="169"/>
      <x:c r="E74" s="178"/>
    </x:row>
    <x:row r="75">
      <x:c r="A75" s="176"/>
      <x:c r="B75" s="169"/>
      <x:c r="C75" s="169"/>
      <x:c r="D75" s="169"/>
      <x:c r="E75" s="178"/>
    </x:row>
    <x:row r="76">
      <x:c r="A76" s="176"/>
      <x:c r="B76" s="169"/>
      <x:c r="C76" s="169"/>
      <x:c r="D76" s="169"/>
      <x:c r="E76" s="178"/>
    </x:row>
    <x:row r="77">
      <x:c r="A77" s="176"/>
      <x:c r="B77" s="169"/>
      <x:c r="C77" s="169"/>
      <x:c r="D77" s="169"/>
      <x:c r="E77" s="178"/>
    </x:row>
    <x:row r="78">
      <x:c r="A78" s="176"/>
      <x:c r="B78" s="169"/>
      <x:c r="C78" s="169"/>
      <x:c r="D78" s="169"/>
      <x:c r="E78" s="178"/>
    </x:row>
    <x:row r="79">
      <x:c r="A79" s="176"/>
      <x:c r="B79" s="169"/>
      <x:c r="C79" s="169"/>
      <x:c r="D79" s="169"/>
      <x:c r="E79" s="178"/>
    </x:row>
    <x:row r="80">
      <x:c r="A80" s="176"/>
      <x:c r="B80" s="169"/>
      <x:c r="C80" s="169"/>
      <x:c r="D80" s="169"/>
      <x:c r="E80" s="178"/>
    </x:row>
    <x:row r="81">
      <x:c r="A81" s="176"/>
      <x:c r="B81" s="169"/>
      <x:c r="C81" s="169"/>
      <x:c r="D81" s="169"/>
      <x:c r="E81" s="178"/>
    </x:row>
    <x:row r="82">
      <x:c r="A82" s="176"/>
      <x:c r="B82" s="169"/>
      <x:c r="C82" s="169"/>
      <x:c r="D82" s="169"/>
      <x:c r="E82" s="178"/>
    </x:row>
    <x:row r="83">
      <x:c r="A83" s="176"/>
      <x:c r="B83" s="169"/>
      <x:c r="C83" s="169"/>
      <x:c r="D83" s="169"/>
      <x:c r="E83" s="178"/>
    </x:row>
    <x:row r="84">
      <x:c r="A84" s="176"/>
      <x:c r="B84" s="169"/>
      <x:c r="C84" s="169"/>
      <x:c r="D84" s="169"/>
      <x:c r="E84" s="178"/>
    </x:row>
    <x:row r="85">
      <x:c r="A85" s="177"/>
      <x:c r="B85" s="172"/>
      <x:c r="C85" s="172"/>
      <x:c r="D85" s="172"/>
      <x:c r="E85" s="179"/>
    </x:row>
  </x:sheetData>
  <x:mergeCells>
    <x:mergeCell ref="A2:E2"/>
    <x:mergeCell ref="A3:E3"/>
  </x:mergeCells>
  <x:dataValidations count="2">
    <x:dataValidation type="list" sqref="B6:B85">
      <x:formula1>"Ingreso,Gasto"</x:formula1>
    </x:dataValidation>
    <x:dataValidation type="list" sqref="C6:C85">
      <x:formula1>"Sueldo,Ventas,Vivienda,Alimentación,Servicios,Transporte,Salud,Educación,Deuda,Ocio,Otros"</x:formula1>
    </x:dataValidation>
  </x:dataValidations>
  <x:pageMargins left="0.7" right="0.7" top="0.75" bottom="0.75" header="0.3" footer="0.3"/>
  <x:drawing xmlns:r="http://schemas.openxmlformats.org/officeDocument/2006/relationships" r:id="Rf05e58351a2946c8"/>
</x:worksheet>
</file>